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<sst xmlns="http://schemas.openxmlformats.org/spreadsheetml/2006/main" count="2" uniqueCount="2">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</sst>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center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2015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2015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21 июля 2016 года, _x000A_- не позднее 1 декабря 2016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 15.04.2016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2016 года,_x000A_- не позднее 15 декабря 2016 года;</v>
      </c>
      <c r="F17" s="19"/>
      <c r="G17" s="17"/>
      <c r="H17" s="21" t="str">
        <v>№ ММВ-7-1/197@</v>
      </c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 18.07.2016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2016 года,_x000A_- не позднее 15 декабря 2016 года.</v>
      </c>
      <c r="F20" s="22"/>
      <c r="G20" s="17"/>
      <c r="H20" s="20" t="s">
        <v>1</v>
      </c>
      <c r="I20" s="20" t="str">
        <v/>
      </c>
      <c r="J20" s="20" t="str">
        <v/>
      </c>
      <c r="K20" s="20" t="str">
        <v/>
      </c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Два раза в год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08000000000</v>
      </c>
      <c r="F24" s="27"/>
      <c r="G24" s="27" t="str">
        <v>Хабаровский край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2700</v>
      </c>
      <c r="F25" s="25"/>
      <c r="G25" s="27" t="str">
        <v>УФНС России по Хабаровскому краю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3126</v>
      </c>
    </row>
    <row r="6" ht="15.000000" customHeight="1">
      <c r="A6" s="36" t="str">
        <v>которыми исчислен налог к уплате и не применяющих налоговые льготы</v>
      </c>
      <c r="B6" s="33" t="str">
        <v>1110</v>
      </c>
      <c r="C6" s="35">
        <v>3093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29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24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5</v>
      </c>
    </row>
    <row r="10" ht="24.750000" customHeight="1">
      <c r="A10" s="36" t="str">
        <v>применяющих налоговые ставки, установленные законодательством субъектов Российской Федерации в размере 0 рублей</v>
      </c>
      <c r="B10" s="33" t="str">
        <v>1130</v>
      </c>
      <c r="C10" s="35">
        <v>4</v>
      </c>
    </row>
    <row r="11" ht="15.000000" customHeight="1">
      <c r="A11" s="34" t="str">
        <v>2. Количество транспортных средств, учтенных в базе данных налогового органа, единиц, в том числе:</v>
      </c>
      <c r="B11" s="33" t="str">
        <v>1200</v>
      </c>
      <c r="C11" s="35">
        <v>39741</v>
      </c>
    </row>
    <row r="12" ht="15.000000" customHeight="1">
      <c r="A12" s="36" t="str">
        <v>наземных транспортных средств</v>
      </c>
      <c r="B12" s="33" t="str">
        <v>1210</v>
      </c>
      <c r="C12" s="35">
        <v>37947</v>
      </c>
    </row>
    <row r="13" ht="15.000000" customHeight="1">
      <c r="A13" s="36" t="str">
        <v>водных транспортных средств</v>
      </c>
      <c r="B13" s="33" t="str">
        <v>1220</v>
      </c>
      <c r="C13" s="35">
        <v>1768</v>
      </c>
    </row>
    <row r="14" ht="15.000000" customHeight="1">
      <c r="A14" s="36" t="str">
        <v>воздушных транспортных средств</v>
      </c>
      <c r="B14" s="33" t="str">
        <v>1230</v>
      </c>
      <c r="C14" s="35">
        <v>26</v>
      </c>
    </row>
    <row r="15" ht="24.750000" customHeight="1">
      <c r="A15" s="34" t="str">
        <v>3. Количество транспортных средств, в отношении которых  налогоплательщиком исчислен налог к уплате, единиц, в том числе:</v>
      </c>
      <c r="B15" s="33" t="str">
        <v>1300</v>
      </c>
      <c r="C15" s="35">
        <v>38967</v>
      </c>
    </row>
    <row r="16" ht="15.000000" customHeight="1">
      <c r="A16" s="36" t="str">
        <v>по наземным транспортным средствам, из них</v>
      </c>
      <c r="B16" s="33" t="str">
        <v>1310</v>
      </c>
      <c r="C16" s="35">
        <v>37301</v>
      </c>
    </row>
    <row r="17" ht="15.000000" customHeight="1">
      <c r="A17" s="37" t="str">
        <v>Автомобили легковые с мощностью двигателя:</v>
      </c>
      <c r="B17" s="33" t="str">
        <v>1311</v>
      </c>
      <c r="C17" s="35">
        <v>9620</v>
      </c>
    </row>
    <row r="18" ht="15.000000" customHeight="1">
      <c r="A18" s="38" t="str">
        <v>до 100 л.с. (до 73,55 кВт) включительно</v>
      </c>
      <c r="B18" s="33" t="str">
        <v>1312</v>
      </c>
      <c r="C18" s="35">
        <v>2766</v>
      </c>
    </row>
    <row r="19" ht="15.000000" customHeight="1">
      <c r="A19" s="38" t="str">
        <v>свыше 100 л.с. до 150 л.с. (свыше 73,55 кВт до 110,33 кВт) включительно</v>
      </c>
      <c r="B19" s="33" t="str">
        <v>1313</v>
      </c>
      <c r="C19" s="35">
        <v>4415</v>
      </c>
    </row>
    <row r="20" ht="15.000000" customHeight="1">
      <c r="A20" s="38" t="str">
        <v>свыше 150 л.с. до 200 л.с. (свыше 110,33 кВт до 147,1 кВт) включительно</v>
      </c>
      <c r="B20" s="33" t="str">
        <v>1314</v>
      </c>
      <c r="C20" s="35">
        <v>1193</v>
      </c>
    </row>
    <row r="21" ht="15.000000" customHeight="1">
      <c r="A21" s="38" t="str">
        <v>свыше 200 л.с. до 250 л.с. (свыше 147,1 кВт до 183,9 кВт) включительно</v>
      </c>
      <c r="B21" s="33" t="str">
        <v>1315</v>
      </c>
      <c r="C21" s="35">
        <v>621</v>
      </c>
    </row>
    <row r="22" ht="15.000000" customHeight="1">
      <c r="A22" s="38" t="str">
        <v>свыше 250 л.с. (свыше 183,9 кВт)</v>
      </c>
      <c r="B22" s="33" t="str">
        <v>1316</v>
      </c>
      <c r="C22" s="35">
        <v>625</v>
      </c>
    </row>
    <row r="23" ht="24.750000" customHeight="1">
      <c r="A23" s="37" t="str">
        <v>в том числе с учетом повышающего коэффициента, установленного в соответствии с п. 2 статьи 362 НК РФ</v>
      </c>
      <c r="B23" s="33" t="str">
        <v>1317</v>
      </c>
      <c r="C23" s="35">
        <v>173</v>
      </c>
    </row>
    <row r="24" ht="15.000000" customHeight="1">
      <c r="A24" s="38" t="str">
        <v>коэффициент 1,1</v>
      </c>
      <c r="B24" s="33" t="str">
        <v>1318</v>
      </c>
      <c r="C24" s="35">
        <v>60</v>
      </c>
    </row>
    <row r="25" ht="15.000000" customHeight="1">
      <c r="A25" s="38" t="str">
        <v>коэффициент 1,3</v>
      </c>
      <c r="B25" s="33" t="str">
        <v>1319</v>
      </c>
      <c r="C25" s="35">
        <v>54</v>
      </c>
    </row>
    <row r="26" ht="15.000000" customHeight="1">
      <c r="A26" s="38" t="str">
        <v>коэффициент 1,5</v>
      </c>
      <c r="B26" s="33" t="str">
        <v>1320</v>
      </c>
      <c r="C26" s="35">
        <v>41</v>
      </c>
    </row>
    <row r="27" ht="15.000000" customHeight="1">
      <c r="A27" s="38" t="str">
        <v>коэффициент 2</v>
      </c>
      <c r="B27" s="33" t="str">
        <v>1321</v>
      </c>
      <c r="C27" s="35">
        <v>18</v>
      </c>
    </row>
    <row r="28" ht="15.000000" customHeight="1">
      <c r="A28" s="38" t="str">
        <v>коэффициент 3</v>
      </c>
      <c r="B28" s="33" t="str">
        <v>1322</v>
      </c>
      <c r="C28" s="35">
        <v>0</v>
      </c>
    </row>
    <row r="29" ht="15.000000" customHeight="1">
      <c r="A29" s="37" t="str">
        <v>Мотоциклы и мотороллеры с мощностью двигателя:</v>
      </c>
      <c r="B29" s="33" t="str">
        <v>1323</v>
      </c>
      <c r="C29" s="35">
        <v>35</v>
      </c>
    </row>
    <row r="30" ht="15.000000" customHeight="1">
      <c r="A30" s="38" t="str">
        <v>до 20 л.с. (до 14,7 кВт) включительно</v>
      </c>
      <c r="B30" s="33" t="str">
        <v>1324</v>
      </c>
      <c r="C30" s="35">
        <v>23</v>
      </c>
    </row>
    <row r="31" ht="15.000000" customHeight="1">
      <c r="A31" s="38" t="str">
        <v>свыше 20 л.с. до 35 л.с. (свыше 14,7 кВт до 25,74 кВт) включительно</v>
      </c>
      <c r="B31" s="33" t="str">
        <v>1325</v>
      </c>
      <c r="C31" s="35">
        <v>5</v>
      </c>
    </row>
    <row r="32" ht="15.000000" customHeight="1">
      <c r="A32" s="38" t="str">
        <v>свыше 35 л.с. (свыше 25,74 кВт)</v>
      </c>
      <c r="B32" s="33" t="str">
        <v>1326</v>
      </c>
      <c r="C32" s="35">
        <v>7</v>
      </c>
    </row>
    <row r="33" ht="15.000000" customHeight="1">
      <c r="A33" s="37" t="str">
        <v>Автобусы с мощностью двигателя:</v>
      </c>
      <c r="B33" s="33" t="str">
        <v>1327</v>
      </c>
      <c r="C33" s="35">
        <v>2939</v>
      </c>
    </row>
    <row r="34" ht="15.000000" customHeight="1">
      <c r="A34" s="38" t="str">
        <v>до 200 л.с. (до 147,1 кВт) включительно</v>
      </c>
      <c r="B34" s="33" t="str">
        <v>1328</v>
      </c>
      <c r="C34" s="35">
        <v>1858</v>
      </c>
    </row>
    <row r="35" ht="15.000000" customHeight="1">
      <c r="A35" s="38" t="str">
        <v>свыше 200 л.с. (свыше 147,1 кВт)</v>
      </c>
      <c r="B35" s="33" t="str">
        <v>1329</v>
      </c>
      <c r="C35" s="35">
        <v>1081</v>
      </c>
    </row>
    <row r="36" ht="15.000000" customHeight="1">
      <c r="A36" s="37" t="str">
        <v>Автомобили грузовые с мощностью двигателя:</v>
      </c>
      <c r="B36" s="33" t="str">
        <v>1330</v>
      </c>
      <c r="C36" s="35">
        <v>15891</v>
      </c>
    </row>
    <row r="37" ht="15.000000" customHeight="1">
      <c r="A37" s="38" t="str">
        <v>до 100 л.с. (до 73,55 кВт) включительно</v>
      </c>
      <c r="B37" s="33" t="str">
        <v>1331</v>
      </c>
      <c r="C37" s="35">
        <v>1492</v>
      </c>
    </row>
    <row r="38" ht="15.000000" customHeight="1">
      <c r="A38" s="38" t="str">
        <v>свыше 100 л.с. до 150 л.с. (свыше 73,55 кВт до 110,33 кВт) включительно</v>
      </c>
      <c r="B38" s="33" t="str">
        <v>1332</v>
      </c>
      <c r="C38" s="35">
        <v>5812</v>
      </c>
    </row>
    <row r="39" ht="15.000000" customHeight="1">
      <c r="A39" s="38" t="str">
        <v>свыше 150 л.с. до 200 л.с. (свыше 110,33 кВт до 147,1 кВт) включительно</v>
      </c>
      <c r="B39" s="33" t="str">
        <v>1333</v>
      </c>
      <c r="C39" s="35">
        <v>1131</v>
      </c>
    </row>
    <row r="40" ht="15.000000" customHeight="1">
      <c r="A40" s="38" t="str">
        <v>свыше 200 л.с. до 250 л.с. (свыше 147,1 кВт до 183,9 кВт) включительно</v>
      </c>
      <c r="B40" s="33" t="str">
        <v>1334</v>
      </c>
      <c r="C40" s="35">
        <v>3018</v>
      </c>
    </row>
    <row r="41" ht="15.000000" customHeight="1">
      <c r="A41" s="38" t="str">
        <v>свыше 250 л.с. (свыше 183,9 кВт)</v>
      </c>
      <c r="B41" s="33" t="str">
        <v>1335</v>
      </c>
      <c r="C41" s="35">
        <v>4438</v>
      </c>
    </row>
    <row r="42" ht="24.750000" customHeight="1">
      <c r="A42" s="37" t="str">
        <v>Другие самоходные транспортные средства, машины и механизмы на пневматическом и гусеничном ходу</v>
      </c>
      <c r="B42" s="33" t="str">
        <v>1336</v>
      </c>
      <c r="C42" s="35">
        <v>8417</v>
      </c>
    </row>
    <row r="43" ht="15.000000" customHeight="1">
      <c r="A43" s="37" t="str">
        <v>Снегоходы, мотосани с мощностью двигателя:</v>
      </c>
      <c r="B43" s="33" t="str">
        <v>1337</v>
      </c>
      <c r="C43" s="35">
        <v>399</v>
      </c>
    </row>
    <row r="44" ht="15.000000" customHeight="1">
      <c r="A44" s="38" t="str">
        <v>до 50 л.с. (до 36,77 кВт) включительно</v>
      </c>
      <c r="B44" s="33" t="str">
        <v>1338</v>
      </c>
      <c r="C44" s="35">
        <v>315</v>
      </c>
    </row>
    <row r="45" ht="15.000000" customHeight="1">
      <c r="A45" s="38" t="str">
        <v>свыше 50 л.с. (свыше 36,77 кВт)</v>
      </c>
      <c r="B45" s="33" t="str">
        <v>1339</v>
      </c>
      <c r="C45" s="35">
        <v>84</v>
      </c>
    </row>
    <row r="46" ht="15.000000" customHeight="1">
      <c r="A46" s="37" t="str">
        <v>в том числе зарегистрированные  в подразделениях Госавтоинспекции МВД России</v>
      </c>
      <c r="B46" s="33" t="str">
        <v>1340</v>
      </c>
      <c r="C46" s="35">
        <v>28517</v>
      </c>
    </row>
    <row r="47" ht="15.000000" customHeight="1">
      <c r="A47" s="36" t="str">
        <v>по водным транспортным средствам, из них</v>
      </c>
      <c r="B47" s="33" t="str">
        <v>1350</v>
      </c>
      <c r="C47" s="35">
        <v>1641</v>
      </c>
    </row>
    <row r="48" ht="15.000000" customHeight="1">
      <c r="A48" s="37" t="str">
        <v>Катера, моторные лодки и другие водные транспортные средства с мощностью двигателя:</v>
      </c>
      <c r="B48" s="33" t="str">
        <v>1351</v>
      </c>
      <c r="C48" s="35">
        <v>1195</v>
      </c>
    </row>
    <row r="49" ht="15.000000" customHeight="1">
      <c r="A49" s="38" t="str">
        <v>до 100 л.с. (до 73,55 кВт) включительно</v>
      </c>
      <c r="B49" s="33" t="str">
        <v>1352</v>
      </c>
      <c r="C49" s="35">
        <v>980</v>
      </c>
    </row>
    <row r="50" ht="15.000000" customHeight="1">
      <c r="A50" s="38" t="str">
        <v>свыше 100 л.с. (свыше 73,55 кВт)</v>
      </c>
      <c r="B50" s="33" t="str">
        <v>1353</v>
      </c>
      <c r="C50" s="35">
        <v>215</v>
      </c>
    </row>
    <row r="51" ht="15.000000" customHeight="1">
      <c r="A51" s="37" t="str">
        <v>Яхты и другие парусно-моторные суда с мощностью двигателя:</v>
      </c>
      <c r="B51" s="33" t="str">
        <v>1354</v>
      </c>
      <c r="C51" s="35">
        <v>1</v>
      </c>
    </row>
    <row r="52" ht="15.000000" customHeight="1">
      <c r="A52" s="38" t="str">
        <v>до 100 л.с. (до 73,55 кВт) включительно</v>
      </c>
      <c r="B52" s="33" t="str">
        <v>1355</v>
      </c>
      <c r="C52" s="35">
        <v>0</v>
      </c>
    </row>
    <row r="53" ht="15.000000" customHeight="1">
      <c r="A53" s="38" t="str">
        <v>свыше 100 л.с. (свыше 73,55 кВт)</v>
      </c>
      <c r="B53" s="33" t="str">
        <v>1356</v>
      </c>
      <c r="C53" s="35">
        <v>1</v>
      </c>
    </row>
    <row r="54" ht="15.000000" customHeight="1">
      <c r="A54" s="37" t="str">
        <v>Гидроциклы с мощностью двигателя:</v>
      </c>
      <c r="B54" s="33" t="str">
        <v>1357</v>
      </c>
      <c r="C54" s="35">
        <v>9</v>
      </c>
    </row>
    <row r="55" ht="15.000000" customHeight="1">
      <c r="A55" s="38" t="str">
        <v>до 100 л.с. (до 73,55 кВт) включительно</v>
      </c>
      <c r="B55" s="33" t="str">
        <v>1358</v>
      </c>
      <c r="C55" s="35">
        <v>5</v>
      </c>
    </row>
    <row r="56" ht="15.000000" customHeight="1">
      <c r="A56" s="38" t="str">
        <v>свыше 100 л.с. (свыше 73,55 кВт)</v>
      </c>
      <c r="B56" s="33" t="str">
        <v>1359</v>
      </c>
      <c r="C56" s="35">
        <v>4</v>
      </c>
    </row>
    <row r="57" ht="15.000000" customHeight="1">
      <c r="A57" s="37" t="str">
        <v>Несамоходные (буксируемые) суда, для которых определяется валовая вместимость</v>
      </c>
      <c r="B57" s="33" t="str">
        <v>1360</v>
      </c>
      <c r="C57" s="35">
        <v>237</v>
      </c>
    </row>
    <row r="58" ht="15.000000" customHeight="1">
      <c r="A58" s="37" t="str">
        <v>Иные водные транспортные средства</v>
      </c>
      <c r="B58" s="33" t="str">
        <v>1361</v>
      </c>
      <c r="C58" s="35">
        <v>199</v>
      </c>
    </row>
    <row r="59" ht="15.000000" customHeight="1">
      <c r="A59" s="36" t="str">
        <v>по воздушным транспортным средствам</v>
      </c>
      <c r="B59" s="33" t="str">
        <v>1370</v>
      </c>
      <c r="C59" s="35">
        <v>25</v>
      </c>
    </row>
    <row r="60" ht="15.000000" customHeight="1">
      <c r="A60" s="34" t="str">
        <v>4. Сумма налога, подлежащая уплате в бюджет, в том числе:</v>
      </c>
      <c r="B60" s="33" t="str">
        <v>1400</v>
      </c>
      <c r="C60" s="35">
        <v>291815</v>
      </c>
    </row>
    <row r="61" ht="15.000000" customHeight="1">
      <c r="A61" s="36" t="str">
        <v>по наземным транспортным средствам, из них</v>
      </c>
      <c r="B61" s="33" t="str">
        <v>1410</v>
      </c>
      <c r="C61" s="35">
        <v>278790</v>
      </c>
    </row>
    <row r="62" ht="15.000000" customHeight="1">
      <c r="A62" s="37" t="str">
        <v>Автомобили легковые с мощностью двигателя:</v>
      </c>
      <c r="B62" s="33" t="str">
        <v>1411</v>
      </c>
      <c r="C62" s="35">
        <v>50004</v>
      </c>
    </row>
    <row r="63" ht="15.000000" customHeight="1">
      <c r="A63" s="38" t="str">
        <v>до 100 л.с. (до 73,55 кВт) включительно</v>
      </c>
      <c r="B63" s="33" t="str">
        <v>1412</v>
      </c>
      <c r="C63" s="35">
        <v>2542</v>
      </c>
    </row>
    <row r="64" ht="15.000000" customHeight="1">
      <c r="A64" s="38" t="str">
        <v>свыше 100 л.с. до 150 л.с. (свыше 73,55 кВт до 110,33 кВт) включительно</v>
      </c>
      <c r="B64" s="33" t="str">
        <v>1413</v>
      </c>
      <c r="C64" s="35">
        <v>7864</v>
      </c>
    </row>
    <row r="65" ht="15.000000" customHeight="1">
      <c r="A65" s="38" t="str">
        <v>свыше 150 л.с. до 200 л.с. (свыше 110,33 кВт до 147,1 кВт) включительно</v>
      </c>
      <c r="B65" s="33" t="str">
        <v>1414</v>
      </c>
      <c r="C65" s="35">
        <v>5342</v>
      </c>
    </row>
    <row r="66" ht="15.000000" customHeight="1">
      <c r="A66" s="38" t="str">
        <v>свыше 200 л.с. до 250 л.с. (свыше 147,1 кВт до 183,9 кВт) включительно</v>
      </c>
      <c r="B66" s="33" t="str">
        <v>1415</v>
      </c>
      <c r="C66" s="35">
        <v>7577</v>
      </c>
    </row>
    <row r="67" ht="15.000000" customHeight="1">
      <c r="A67" s="38" t="str">
        <v>свыше 250 л.с. (свыше 183,9 кВт)</v>
      </c>
      <c r="B67" s="33" t="str">
        <v>1416</v>
      </c>
      <c r="C67" s="35">
        <v>26679</v>
      </c>
    </row>
    <row r="68" ht="24.750000" customHeight="1">
      <c r="A68" s="37" t="str">
        <v>в том числе с учетом повышающего коэффициента, установленного в соответствии с п. 2 статьи 362 НК РФ</v>
      </c>
      <c r="B68" s="33" t="str">
        <v>1417</v>
      </c>
      <c r="C68" s="35">
        <v>7536</v>
      </c>
    </row>
    <row r="69" ht="15.000000" customHeight="1">
      <c r="A69" s="38" t="str">
        <v>коэффициент 1,1</v>
      </c>
      <c r="B69" s="33" t="str">
        <v>1418</v>
      </c>
      <c r="C69" s="35">
        <v>2259</v>
      </c>
    </row>
    <row r="70" ht="15.000000" customHeight="1">
      <c r="A70" s="38" t="str">
        <v>коэффициент 1,3</v>
      </c>
      <c r="B70" s="33" t="str">
        <v>1419</v>
      </c>
      <c r="C70" s="35">
        <v>2495</v>
      </c>
    </row>
    <row r="71" ht="15.000000" customHeight="1">
      <c r="A71" s="38" t="str">
        <v>коэффициент 1,5</v>
      </c>
      <c r="B71" s="33" t="str">
        <v>1420</v>
      </c>
      <c r="C71" s="35">
        <v>1503</v>
      </c>
    </row>
    <row r="72" ht="15.000000" customHeight="1">
      <c r="A72" s="38" t="str">
        <v>коэффициент 2</v>
      </c>
      <c r="B72" s="33" t="str">
        <v>1421</v>
      </c>
      <c r="C72" s="35">
        <v>1279</v>
      </c>
    </row>
    <row r="73" ht="15.000000" customHeight="1">
      <c r="A73" s="38" t="str">
        <v>коэффициент 3</v>
      </c>
      <c r="B73" s="33" t="str">
        <v>1422</v>
      </c>
      <c r="C73" s="35">
        <v>0</v>
      </c>
    </row>
    <row r="74" ht="15.000000" customHeight="1">
      <c r="A74" s="37" t="str">
        <v>Мотоциклы и мотороллеры с мощностью двигателя:</v>
      </c>
      <c r="B74" s="33" t="str">
        <v>1423</v>
      </c>
      <c r="C74" s="35">
        <v>4</v>
      </c>
    </row>
    <row r="75" ht="15.000000" customHeight="1">
      <c r="A75" s="38" t="str">
        <v>до 20 л.с. (до 14,7 кВт) включительно</v>
      </c>
      <c r="B75" s="33" t="str">
        <v>1424</v>
      </c>
      <c r="C75" s="35">
        <v>0</v>
      </c>
    </row>
    <row r="76" ht="15.000000" customHeight="1">
      <c r="A76" s="38" t="str">
        <v>свыше 20 л.с. до 35 л.с. (свыше 14,7 кВт до 25,74 кВт) включительно</v>
      </c>
      <c r="B76" s="33" t="str">
        <v>1425</v>
      </c>
      <c r="C76" s="35">
        <v>1</v>
      </c>
    </row>
    <row r="77" ht="15.000000" customHeight="1">
      <c r="A77" s="38" t="str">
        <v>свыше 35 л.с. (свыше 25,74 кВт)</v>
      </c>
      <c r="B77" s="33" t="str">
        <v>1426</v>
      </c>
      <c r="C77" s="35">
        <v>3</v>
      </c>
    </row>
    <row r="78" ht="15.000000" customHeight="1">
      <c r="A78" s="37" t="str">
        <v>Автобусы с мощностью двигателя:</v>
      </c>
      <c r="B78" s="33" t="str">
        <v>1427</v>
      </c>
      <c r="C78" s="35">
        <v>35165</v>
      </c>
    </row>
    <row r="79" ht="15.000000" customHeight="1">
      <c r="A79" s="38" t="str">
        <v>до 200 л.с. (до 147,1 кВт) включительно</v>
      </c>
      <c r="B79" s="33" t="str">
        <v>1428</v>
      </c>
      <c r="C79" s="35">
        <v>10500</v>
      </c>
    </row>
    <row r="80" ht="15.000000" customHeight="1">
      <c r="A80" s="38" t="str">
        <v>свыше 200 л.с. (свыше 147,1 кВт)</v>
      </c>
      <c r="B80" s="33" t="str">
        <v>1429</v>
      </c>
      <c r="C80" s="35">
        <v>24665</v>
      </c>
    </row>
    <row r="81" ht="15.000000" customHeight="1">
      <c r="A81" s="37" t="str">
        <v>Автомобили грузовые с мощностью двигателя:</v>
      </c>
      <c r="B81" s="33" t="str">
        <v>1430</v>
      </c>
      <c r="C81" s="35">
        <v>167142</v>
      </c>
    </row>
    <row r="82" ht="15.000000" customHeight="1">
      <c r="A82" s="38" t="str">
        <v>до 100 л.с. (до 73,55 кВт) включительно</v>
      </c>
      <c r="B82" s="33" t="str">
        <v>1431</v>
      </c>
      <c r="C82" s="35">
        <v>2839</v>
      </c>
    </row>
    <row r="83" ht="15.000000" customHeight="1">
      <c r="A83" s="38" t="str">
        <v>свыше 100 л.с. до 150 л.с. (свыше 73,55 кВт до 110,33 кВт) включительно</v>
      </c>
      <c r="B83" s="33" t="str">
        <v>1432</v>
      </c>
      <c r="C83" s="35">
        <v>27405</v>
      </c>
    </row>
    <row r="84" ht="15.000000" customHeight="1">
      <c r="A84" s="38" t="str">
        <v>свыше 150 л.с. до 200 л.с. (свыше 110,33 кВт до 147,1 кВт) включительно</v>
      </c>
      <c r="B84" s="33" t="str">
        <v>1433</v>
      </c>
      <c r="C84" s="35">
        <v>9366</v>
      </c>
    </row>
    <row r="85" ht="15.000000" customHeight="1">
      <c r="A85" s="38" t="str">
        <v>свыше 200 л.с. до 250 л.с. (свыше 147,1 кВт до 183,9 кВт) включительно</v>
      </c>
      <c r="B85" s="33" t="str">
        <v>1434</v>
      </c>
      <c r="C85" s="35">
        <v>37875</v>
      </c>
    </row>
    <row r="86" ht="15.000000" customHeight="1">
      <c r="A86" s="38" t="str">
        <v>свыше 250 л.с. (свыше 183,9 кВт)</v>
      </c>
      <c r="B86" s="33" t="str">
        <v>1435</v>
      </c>
      <c r="C86" s="35">
        <v>89657</v>
      </c>
    </row>
    <row r="87" ht="24.750000" customHeight="1">
      <c r="A87" s="37" t="str">
        <v>Другие самоходные транспортные средства, машины и механизмы на пневматическом и гусеничном ходу</v>
      </c>
      <c r="B87" s="33" t="str">
        <v>1436</v>
      </c>
      <c r="C87" s="35">
        <v>26189</v>
      </c>
    </row>
    <row r="88" ht="15.000000" customHeight="1">
      <c r="A88" s="37" t="str">
        <v>Снегоходы, мотосани с мощностью двигателя:</v>
      </c>
      <c r="B88" s="33" t="str">
        <v>1437</v>
      </c>
      <c r="C88" s="35">
        <v>286</v>
      </c>
    </row>
    <row r="89" ht="15.000000" customHeight="1">
      <c r="A89" s="38" t="str">
        <v>до 50 л.с. (до 36,77 кВт) включительно</v>
      </c>
      <c r="B89" s="33" t="str">
        <v>1438</v>
      </c>
      <c r="C89" s="35">
        <v>108</v>
      </c>
    </row>
    <row r="90" ht="15.000000" customHeight="1">
      <c r="A90" s="38" t="str">
        <v>свыше 50 л.с. (свыше 36,77 кВт)</v>
      </c>
      <c r="B90" s="33" t="str">
        <v>1439</v>
      </c>
      <c r="C90" s="35">
        <v>178</v>
      </c>
    </row>
    <row r="91" ht="15.000000" customHeight="1">
      <c r="A91" s="37" t="str">
        <v>в том числе зарегистрированные  в подразделениях Госавтоинспекции МВД России</v>
      </c>
      <c r="B91" s="33" t="str">
        <v>1440</v>
      </c>
      <c r="C91" s="35">
        <v>252988</v>
      </c>
    </row>
    <row r="92" ht="15.000000" customHeight="1">
      <c r="A92" s="36" t="str">
        <v>по водным транспортным средствам, из них</v>
      </c>
      <c r="B92" s="33" t="str">
        <v>1450</v>
      </c>
      <c r="C92" s="35">
        <v>10844</v>
      </c>
    </row>
    <row r="93" ht="15.000000" customHeight="1">
      <c r="A93" s="37" t="str">
        <v>Катера, моторные лодки и другие водные транспортные средства с мощностью двигателя:</v>
      </c>
      <c r="B93" s="33" t="str">
        <v>1451</v>
      </c>
      <c r="C93" s="35">
        <v>2913</v>
      </c>
    </row>
    <row r="94" ht="15.000000" customHeight="1">
      <c r="A94" s="38" t="str">
        <v>до 100 л.с. (до 73,55 кВт) включительно</v>
      </c>
      <c r="B94" s="33" t="str">
        <v>1452</v>
      </c>
      <c r="C94" s="35">
        <v>387</v>
      </c>
    </row>
    <row r="95" ht="15.000000" customHeight="1">
      <c r="A95" s="38" t="str">
        <v>свыше 100 л.с. (свыше 73,55 кВт)</v>
      </c>
      <c r="B95" s="33" t="str">
        <v>1453</v>
      </c>
      <c r="C95" s="35">
        <v>2526</v>
      </c>
    </row>
    <row r="96" ht="15.000000" customHeight="1">
      <c r="A96" s="37" t="str">
        <v>Яхты и другие парусно-моторные суда с мощностью двигателя:</v>
      </c>
      <c r="B96" s="33" t="str">
        <v>1454</v>
      </c>
      <c r="C96" s="35">
        <v>7</v>
      </c>
    </row>
    <row r="97" ht="15.000000" customHeight="1">
      <c r="A97" s="38" t="str">
        <v>до 100 л.с. (до 73,55 кВт) включительно</v>
      </c>
      <c r="B97" s="33" t="str">
        <v>1455</v>
      </c>
      <c r="C97" s="35">
        <v>0</v>
      </c>
    </row>
    <row r="98" ht="15.000000" customHeight="1">
      <c r="A98" s="38" t="str">
        <v>свыше 100 л.с. (свыше 73,55 кВт)</v>
      </c>
      <c r="B98" s="33" t="str">
        <v>1456</v>
      </c>
      <c r="C98" s="35">
        <v>7</v>
      </c>
    </row>
    <row r="99" ht="15.000000" customHeight="1">
      <c r="A99" s="37" t="str">
        <v>Гидроциклы с мощностью двигателя:</v>
      </c>
      <c r="B99" s="33" t="str">
        <v>1457</v>
      </c>
      <c r="C99" s="35">
        <v>75</v>
      </c>
    </row>
    <row r="100" ht="15.000000" customHeight="1">
      <c r="A100" s="38" t="str">
        <v>до 100 л.с. (до 73,55 кВт) включительно</v>
      </c>
      <c r="B100" s="33" t="str">
        <v>1458</v>
      </c>
      <c r="C100" s="35">
        <v>5</v>
      </c>
    </row>
    <row r="101" ht="15.000000" customHeight="1">
      <c r="A101" s="38" t="str">
        <v>свыше 100 л.с. (свыше 73,55 кВт)</v>
      </c>
      <c r="B101" s="33" t="str">
        <v>1459</v>
      </c>
      <c r="C101" s="35">
        <v>70</v>
      </c>
    </row>
    <row r="102" ht="15.000000" customHeight="1">
      <c r="A102" s="37" t="str">
        <v>Несамоходные (буксируемые) суда, для которых определяется валовая вместимость</v>
      </c>
      <c r="B102" s="33" t="str">
        <v>1460</v>
      </c>
      <c r="C102" s="35">
        <v>2516</v>
      </c>
    </row>
    <row r="103" ht="15.000000" customHeight="1">
      <c r="A103" s="37" t="str">
        <v>Иные водные транспортные средства</v>
      </c>
      <c r="B103" s="33" t="str">
        <v>1461</v>
      </c>
      <c r="C103" s="35">
        <v>5333</v>
      </c>
    </row>
    <row r="104" ht="15.000000" customHeight="1">
      <c r="A104" s="36" t="str">
        <v>по воздушным транспортным средствам</v>
      </c>
      <c r="B104" s="33" t="str">
        <v>1470</v>
      </c>
      <c r="C104" s="35">
        <v>2181</v>
      </c>
    </row>
    <row r="105" ht="24.750000" customHeight="1">
      <c r="A105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5" s="33" t="str">
        <v>1500</v>
      </c>
      <c r="C105" s="35">
        <v>2354</v>
      </c>
    </row>
    <row r="106" ht="15.000000" customHeight="1">
      <c r="A106" s="36" t="str">
        <v>льгот, установленных законодательством субъектов Российской Федерации</v>
      </c>
      <c r="B106" s="33" t="str">
        <v>1510</v>
      </c>
      <c r="C106" s="35">
        <v>2243</v>
      </c>
    </row>
    <row r="107" ht="24.750000" customHeight="1">
      <c r="A107" s="36" t="str">
        <v>льгот, установленных в соответствии со ст.7 НК РФ международными договорами Российской Федерации</v>
      </c>
      <c r="B107" s="33" t="str">
        <v>1520</v>
      </c>
      <c r="C107" s="35">
        <v>111</v>
      </c>
    </row>
    <row r="108" ht="15.000000" customHeight="1">
      <c r="A108" s="34" t="str">
        <v>6. Контрольная сумма</v>
      </c>
      <c r="B108" s="33" t="str">
        <v>1600</v>
      </c>
      <c r="C108" s="35">
        <v>1663219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41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295288</v>
      </c>
    </row>
    <row r="6" ht="15.000000" customHeight="1">
      <c r="A6" s="36" t="str">
        <v>которым исчислен налог и не предоставлены налоговые льготы, из них</v>
      </c>
      <c r="B6" s="33" t="str">
        <v>2110</v>
      </c>
      <c r="C6" s="35">
        <v>291322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1886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3966</v>
      </c>
    </row>
    <row r="9" ht="15.000000" customHeight="1">
      <c r="A9" s="37" t="str">
        <v>льготы, установленные в соответствии с п. 2 ст. 358 НК РФ, в том числе по кодам льгот:</v>
      </c>
      <c r="B9" s="33" t="str">
        <v>2130</v>
      </c>
      <c r="C9" s="35">
        <v>3686</v>
      </c>
    </row>
    <row r="10" ht="15.000000" customHeight="1">
      <c r="A10" s="38" t="str">
        <v>110102</v>
      </c>
      <c r="B10" s="33" t="str">
        <v>2131</v>
      </c>
      <c r="C10" s="35">
        <v>18</v>
      </c>
    </row>
    <row r="11" ht="15.000000" customHeight="1">
      <c r="A11" s="38" t="str">
        <v>110202</v>
      </c>
      <c r="B11" s="33" t="str">
        <v>2132</v>
      </c>
      <c r="C11" s="35">
        <v>1</v>
      </c>
    </row>
    <row r="12" ht="15.000000" customHeight="1">
      <c r="A12" s="38" t="str">
        <v>110203</v>
      </c>
      <c r="B12" s="33" t="str">
        <v>2133</v>
      </c>
      <c r="C12" s="35">
        <v>1</v>
      </c>
    </row>
    <row r="13" ht="15.000000" customHeight="1">
      <c r="A13" s="38" t="str">
        <v>147002</v>
      </c>
      <c r="B13" s="33" t="str">
        <v>2134</v>
      </c>
      <c r="C13" s="35">
        <v>177</v>
      </c>
    </row>
    <row r="14" ht="15.000000" customHeight="1">
      <c r="A14" s="38" t="str">
        <v>147003</v>
      </c>
      <c r="B14" s="33" t="str">
        <v>2135</v>
      </c>
      <c r="C14" s="35">
        <v>3109</v>
      </c>
    </row>
    <row r="15" ht="15.000000" customHeight="1">
      <c r="A15" s="38" t="str">
        <v>147005</v>
      </c>
      <c r="B15" s="33" t="str">
        <v>2136</v>
      </c>
      <c r="C15" s="35">
        <v>54</v>
      </c>
    </row>
    <row r="16" ht="15.000000" customHeight="1">
      <c r="A16" s="38" t="str">
        <v>147006</v>
      </c>
      <c r="B16" s="33" t="str">
        <v>2137</v>
      </c>
      <c r="C16" s="35">
        <v>333</v>
      </c>
    </row>
    <row r="17" ht="15.000000" customHeight="1">
      <c r="A17" s="38" t="str">
        <v>147008</v>
      </c>
      <c r="B17" s="33" t="str">
        <v>2138</v>
      </c>
      <c r="C17" s="35">
        <v>0</v>
      </c>
    </row>
    <row r="18" ht="15.000000" customHeight="1">
      <c r="A18" s="38" t="str">
        <v>149003</v>
      </c>
      <c r="B18" s="33" t="str">
        <v>2139</v>
      </c>
      <c r="C18" s="35">
        <v>0</v>
      </c>
    </row>
    <row r="19" ht="15.000000" customHeight="1">
      <c r="A19" s="38" t="str">
        <v>149502</v>
      </c>
      <c r="B19" s="33" t="str">
        <v>2140</v>
      </c>
      <c r="C19" s="35">
        <v>0</v>
      </c>
    </row>
    <row r="20" ht="15.000000" customHeight="1">
      <c r="A20" s="38" t="str">
        <v>149503</v>
      </c>
      <c r="B20" s="33" t="str">
        <v>2141</v>
      </c>
      <c r="C20" s="35">
        <v>0</v>
      </c>
    </row>
    <row r="21" ht="15.000000" customHeight="1">
      <c r="A21" s="37" t="str">
        <v>льготы, установленные законодательством субъектов Российской Федерации</v>
      </c>
      <c r="B21" s="33" t="str">
        <v>2150</v>
      </c>
      <c r="C21" s="35">
        <v>273</v>
      </c>
    </row>
    <row r="22" ht="24.750000" customHeight="1">
      <c r="A22" s="37" t="str">
        <v>льготы, установленные в соответствии со ст.7 НК РФ международными договорами Российской Федерации</v>
      </c>
      <c r="B22" s="33" t="str">
        <v>2160</v>
      </c>
      <c r="C22" s="35">
        <v>15</v>
      </c>
    </row>
    <row r="23" ht="15.000000" customHeight="1">
      <c r="A23" s="34" t="str">
        <v>2. Количество транспортных средств, учтенных в базе данных налогового органа, единиц, в том числе:</v>
      </c>
      <c r="B23" s="33" t="str">
        <v>2200</v>
      </c>
      <c r="C23" s="35">
        <v>431493</v>
      </c>
    </row>
    <row r="24" ht="15.000000" customHeight="1">
      <c r="A24" s="36" t="str">
        <v>наземных транспортных средств</v>
      </c>
      <c r="B24" s="33" t="str">
        <v>2210</v>
      </c>
      <c r="C24" s="35">
        <v>406670</v>
      </c>
    </row>
    <row r="25" ht="15.000000" customHeight="1">
      <c r="A25" s="36" t="str">
        <v>водных транспортных средств</v>
      </c>
      <c r="B25" s="33" t="str">
        <v>2220</v>
      </c>
      <c r="C25" s="35">
        <v>24771</v>
      </c>
    </row>
    <row r="26" ht="15.000000" customHeight="1">
      <c r="A26" s="36" t="str">
        <v>воздушных транспортных средств</v>
      </c>
      <c r="B26" s="33" t="str">
        <v>2230</v>
      </c>
      <c r="C26" s="35">
        <v>52</v>
      </c>
    </row>
    <row r="27" ht="15.000000" customHeight="1">
      <c r="A27" s="34" t="str">
        <v>3. Количество транспортных средств, по которым предъявлен налог к уплате, в том числе:</v>
      </c>
      <c r="B27" s="33" t="str">
        <v>2300</v>
      </c>
      <c r="C27" s="35">
        <v>414825</v>
      </c>
    </row>
    <row r="28" ht="15.000000" customHeight="1">
      <c r="A28" s="36" t="str">
        <v>по наземным транспортным средствам, из них</v>
      </c>
      <c r="B28" s="33" t="str">
        <v>2310</v>
      </c>
      <c r="C28" s="35">
        <v>391906</v>
      </c>
    </row>
    <row r="29" ht="15.000000" customHeight="1">
      <c r="A29" s="37" t="str">
        <v>Автомобили легковые с мощностью двигателя:</v>
      </c>
      <c r="B29" s="33" t="str">
        <v>2311</v>
      </c>
      <c r="C29" s="35">
        <v>338501</v>
      </c>
    </row>
    <row r="30" ht="15.000000" customHeight="1">
      <c r="A30" s="38" t="str">
        <v>до 100 л.с. (до 73,55 кВт) включительно</v>
      </c>
      <c r="B30" s="33" t="str">
        <v>2312</v>
      </c>
      <c r="C30" s="35">
        <v>117970</v>
      </c>
    </row>
    <row r="31" ht="15.000000" customHeight="1">
      <c r="A31" s="38" t="str">
        <v>свыше 100 л.с. до 150 л.с. (свыше 73,55 кВт до 110,33 кВт) включительно</v>
      </c>
      <c r="B31" s="33" t="str">
        <v>2313</v>
      </c>
      <c r="C31" s="35">
        <v>155099</v>
      </c>
    </row>
    <row r="32" ht="15.000000" customHeight="1">
      <c r="A32" s="38" t="str">
        <v>свыше 150 л.с. до 200 л.с. (свыше 110,33 кВт до 147,1 кВт) включительно</v>
      </c>
      <c r="B32" s="33" t="str">
        <v>2314</v>
      </c>
      <c r="C32" s="35">
        <v>44203</v>
      </c>
    </row>
    <row r="33" ht="15.000000" customHeight="1">
      <c r="A33" s="38" t="str">
        <v>свыше 200 л.с. до 250 л.с. (свыше 147,1 кВт до 183,9 кВт) включительно</v>
      </c>
      <c r="B33" s="33" t="str">
        <v>2315</v>
      </c>
      <c r="C33" s="35">
        <v>15019</v>
      </c>
    </row>
    <row r="34" ht="15.000000" customHeight="1">
      <c r="A34" s="38" t="str">
        <v>свыше 250 л.с. (свыше 183,9 кВт)</v>
      </c>
      <c r="B34" s="33" t="str">
        <v>2316</v>
      </c>
      <c r="C34" s="35">
        <v>6210</v>
      </c>
    </row>
    <row r="35" ht="24.750000" customHeight="1">
      <c r="A35" s="37" t="str">
        <v>в том числе с учетом повышающего коэффициента, установленного в соответствии с п. 2 статьи 362 НК РФ</v>
      </c>
      <c r="B35" s="33" t="str">
        <v>2317</v>
      </c>
      <c r="C35" s="35">
        <v>494</v>
      </c>
    </row>
    <row r="36" ht="15.000000" customHeight="1">
      <c r="A36" s="38" t="str">
        <v>коэффициент 1,1</v>
      </c>
      <c r="B36" s="33" t="str">
        <v>2318</v>
      </c>
      <c r="C36" s="35">
        <v>293</v>
      </c>
    </row>
    <row r="37" ht="15.000000" customHeight="1">
      <c r="A37" s="38" t="str">
        <v>коэффициент 1,3</v>
      </c>
      <c r="B37" s="33" t="str">
        <v>2319</v>
      </c>
      <c r="C37" s="35">
        <v>116</v>
      </c>
    </row>
    <row r="38" ht="15.000000" customHeight="1">
      <c r="A38" s="38" t="str">
        <v>коэффициент 1,5</v>
      </c>
      <c r="B38" s="33" t="str">
        <v>2320</v>
      </c>
      <c r="C38" s="35">
        <v>37</v>
      </c>
    </row>
    <row r="39" ht="15.000000" customHeight="1">
      <c r="A39" s="38" t="str">
        <v>коэффициент 2</v>
      </c>
      <c r="B39" s="33" t="str">
        <v>2321</v>
      </c>
      <c r="C39" s="35">
        <v>43</v>
      </c>
    </row>
    <row r="40" ht="15.000000" customHeight="1">
      <c r="A40" s="38" t="str">
        <v>коэффициент 3</v>
      </c>
      <c r="B40" s="33" t="str">
        <v>2322</v>
      </c>
      <c r="C40" s="35">
        <v>5</v>
      </c>
    </row>
    <row r="41" ht="15.000000" customHeight="1">
      <c r="A41" s="37" t="str">
        <v>Мотоциклы и мотороллеры с мощностью двигателя:</v>
      </c>
      <c r="B41" s="33" t="str">
        <v>2323</v>
      </c>
      <c r="C41" s="35">
        <v>2444</v>
      </c>
    </row>
    <row r="42" ht="15.000000" customHeight="1">
      <c r="A42" s="38" t="str">
        <v>до 20 л.с. (до 14,7 кВт) включительно</v>
      </c>
      <c r="B42" s="33" t="str">
        <v>2324</v>
      </c>
      <c r="C42" s="35">
        <v>392</v>
      </c>
    </row>
    <row r="43" ht="15.000000" customHeight="1">
      <c r="A43" s="38" t="str">
        <v>свыше 20 л.с. до 35 л.с. (свыше 14,7 кВт до 25,74 кВт) включительно</v>
      </c>
      <c r="B43" s="33" t="str">
        <v>2325</v>
      </c>
      <c r="C43" s="35">
        <v>981</v>
      </c>
    </row>
    <row r="44" ht="15.000000" customHeight="1">
      <c r="A44" s="38" t="str">
        <v>свыше 35 л.с. (свыше 25,74 кВт)</v>
      </c>
      <c r="B44" s="33" t="str">
        <v>2326</v>
      </c>
      <c r="C44" s="35">
        <v>1071</v>
      </c>
    </row>
    <row r="45" ht="15.000000" customHeight="1">
      <c r="A45" s="37" t="str">
        <v>Автобусы с мощностью двигателя:</v>
      </c>
      <c r="B45" s="33" t="str">
        <v>2327</v>
      </c>
      <c r="C45" s="35">
        <v>2504</v>
      </c>
    </row>
    <row r="46" ht="15.000000" customHeight="1">
      <c r="A46" s="38" t="str">
        <v>до 200 л.с. (до 147,1 кВт) включительно</v>
      </c>
      <c r="B46" s="33" t="str">
        <v>2328</v>
      </c>
      <c r="C46" s="35">
        <v>1746</v>
      </c>
    </row>
    <row r="47" ht="15.000000" customHeight="1">
      <c r="A47" s="38" t="str">
        <v>свыше 200 л.с. (свыше 147,1 кВт)</v>
      </c>
      <c r="B47" s="33" t="str">
        <v>2329</v>
      </c>
      <c r="C47" s="35">
        <v>758</v>
      </c>
    </row>
    <row r="48" ht="15.000000" customHeight="1">
      <c r="A48" s="37" t="str">
        <v>Автомобили грузовые с мощностью двигателя:</v>
      </c>
      <c r="B48" s="33" t="str">
        <v>2330</v>
      </c>
      <c r="C48" s="35">
        <v>42894</v>
      </c>
    </row>
    <row r="49" ht="15.000000" customHeight="1">
      <c r="A49" s="38" t="str">
        <v>до 100 л.с. (до 73,55 кВт) включительно</v>
      </c>
      <c r="B49" s="33" t="str">
        <v>2331</v>
      </c>
      <c r="C49" s="35">
        <v>17874</v>
      </c>
    </row>
    <row r="50" ht="15.000000" customHeight="1">
      <c r="A50" s="38" t="str">
        <v>свыше 100 л.с. до 150 л.с. (свыше 73,55 кВт до 110,33 кВт) включительно</v>
      </c>
      <c r="B50" s="33" t="str">
        <v>2332</v>
      </c>
      <c r="C50" s="35">
        <v>14156</v>
      </c>
    </row>
    <row r="51" ht="15.000000" customHeight="1">
      <c r="A51" s="38" t="str">
        <v>свыше 150 л.с. до 200 л.с. (свыше 110,33 кВт до 147,1 кВт) включительно</v>
      </c>
      <c r="B51" s="33" t="str">
        <v>2333</v>
      </c>
      <c r="C51" s="35">
        <v>2918</v>
      </c>
    </row>
    <row r="52" ht="15.000000" customHeight="1">
      <c r="A52" s="38" t="str">
        <v>свыше 200 л.с. до 250 л.с. (свыше 147,1 кВт до 183,9 кВт) включительно</v>
      </c>
      <c r="B52" s="33" t="str">
        <v>2334</v>
      </c>
      <c r="C52" s="35">
        <v>3442</v>
      </c>
    </row>
    <row r="53" ht="15.000000" customHeight="1">
      <c r="A53" s="38" t="str">
        <v>свыше 250 л.с. (свыше 183,9 кВт)</v>
      </c>
      <c r="B53" s="33" t="str">
        <v>2335</v>
      </c>
      <c r="C53" s="35">
        <v>4504</v>
      </c>
    </row>
    <row r="54" ht="24.750000" customHeight="1">
      <c r="A54" s="37" t="str">
        <v>Другие самоходные транспортные средства, машины и механизмы на пневматическом и гусеничном ходу</v>
      </c>
      <c r="B54" s="33" t="str">
        <v>2336</v>
      </c>
      <c r="C54" s="35">
        <v>4238</v>
      </c>
    </row>
    <row r="55" ht="15.000000" customHeight="1">
      <c r="A55" s="37" t="str">
        <v>Снегоходы, мотосани с мощностью двигателя:</v>
      </c>
      <c r="B55" s="33" t="str">
        <v>2337</v>
      </c>
      <c r="C55" s="35">
        <v>1325</v>
      </c>
    </row>
    <row r="56" ht="15.000000" customHeight="1">
      <c r="A56" s="38" t="str">
        <v>до 50 л.с. (до 36,77 кВт) включительно</v>
      </c>
      <c r="B56" s="33" t="str">
        <v>2338</v>
      </c>
      <c r="C56" s="35">
        <v>1067</v>
      </c>
    </row>
    <row r="57" ht="15.000000" customHeight="1">
      <c r="A57" s="38" t="str">
        <v>свыше 50 л.с. (свыше 36,77 кВт)</v>
      </c>
      <c r="B57" s="33" t="str">
        <v>2339</v>
      </c>
      <c r="C57" s="35">
        <v>258</v>
      </c>
    </row>
    <row r="58" ht="15.000000" customHeight="1">
      <c r="A58" s="37" t="str">
        <v>в том числе зарегистрированные  в подразделениях Госавтоинспекции МВД России</v>
      </c>
      <c r="B58" s="33" t="str">
        <v>2340</v>
      </c>
      <c r="C58" s="35">
        <v>386348</v>
      </c>
    </row>
    <row r="59" ht="15.000000" customHeight="1">
      <c r="A59" s="36" t="str">
        <v>по водным транспортным средствам, из них:</v>
      </c>
      <c r="B59" s="33" t="str">
        <v>2350</v>
      </c>
      <c r="C59" s="35">
        <v>22885</v>
      </c>
    </row>
    <row r="60" ht="15.000000" customHeight="1">
      <c r="A60" s="37" t="str">
        <v>Катера, моторные лодки и другие водные транспортные средства с мощностью двигателя:</v>
      </c>
      <c r="B60" s="33" t="str">
        <v>2351</v>
      </c>
      <c r="C60" s="35">
        <v>22355</v>
      </c>
    </row>
    <row r="61" ht="15.000000" customHeight="1">
      <c r="A61" s="38" t="str">
        <v>до 100 л.с. (до 73,55 кВт) включительно</v>
      </c>
      <c r="B61" s="33" t="str">
        <v>2352</v>
      </c>
      <c r="C61" s="35">
        <v>20955</v>
      </c>
    </row>
    <row r="62" ht="15.000000" customHeight="1">
      <c r="A62" s="38" t="str">
        <v>свыше 100 л.с. (свыше 73,55 кВт)</v>
      </c>
      <c r="B62" s="33" t="str">
        <v>2353</v>
      </c>
      <c r="C62" s="35">
        <v>1400</v>
      </c>
    </row>
    <row r="63" ht="15.000000" customHeight="1">
      <c r="A63" s="37" t="str">
        <v>Яхты и другие парусно-моторные суда с мощностью двигателя:</v>
      </c>
      <c r="B63" s="33" t="str">
        <v>2354</v>
      </c>
      <c r="C63" s="35">
        <v>11</v>
      </c>
    </row>
    <row r="64" ht="15.000000" customHeight="1">
      <c r="A64" s="38" t="str">
        <v>до 100 л.с. (до 73,55 кВт) включительно</v>
      </c>
      <c r="B64" s="33" t="str">
        <v>2355</v>
      </c>
      <c r="C64" s="35">
        <v>9</v>
      </c>
    </row>
    <row r="65" ht="15.000000" customHeight="1">
      <c r="A65" s="38" t="str">
        <v>свыше 100 л.с. (свыше 73,55 кВт)</v>
      </c>
      <c r="B65" s="33" t="str">
        <v>2356</v>
      </c>
      <c r="C65" s="35">
        <v>2</v>
      </c>
    </row>
    <row r="66" ht="15.000000" customHeight="1">
      <c r="A66" s="37" t="str">
        <v>Гидроциклы с мощностью двигателя:</v>
      </c>
      <c r="B66" s="33" t="str">
        <v>2357</v>
      </c>
      <c r="C66" s="35">
        <v>128</v>
      </c>
    </row>
    <row r="67" ht="15.000000" customHeight="1">
      <c r="A67" s="38" t="str">
        <v>до 100 л.с. (до 73,55 кВт) включительно</v>
      </c>
      <c r="B67" s="33" t="str">
        <v>2358</v>
      </c>
      <c r="C67" s="35">
        <v>95</v>
      </c>
    </row>
    <row r="68" ht="15.000000" customHeight="1">
      <c r="A68" s="38" t="str">
        <v>свыше 100 л.с. (свыше 73,55 кВт)</v>
      </c>
      <c r="B68" s="33" t="str">
        <v>2359</v>
      </c>
      <c r="C68" s="35">
        <v>33</v>
      </c>
    </row>
    <row r="69" ht="15.000000" customHeight="1">
      <c r="A69" s="37" t="str">
        <v>Несамоходные (буксируемые) суда, для которых определяется валовая вместимость</v>
      </c>
      <c r="B69" s="33" t="str">
        <v>2360</v>
      </c>
      <c r="C69" s="35">
        <v>143</v>
      </c>
    </row>
    <row r="70" ht="15.000000" customHeight="1">
      <c r="A70" s="37" t="str">
        <v>Иные водные транспортные средства</v>
      </c>
      <c r="B70" s="33" t="str">
        <v>2361</v>
      </c>
      <c r="C70" s="35">
        <v>248</v>
      </c>
    </row>
    <row r="71" ht="15.000000" customHeight="1">
      <c r="A71" s="36" t="str">
        <v>по воздушным транспортным средствам</v>
      </c>
      <c r="B71" s="33" t="str">
        <v>2370</v>
      </c>
      <c r="C71" s="35">
        <v>34</v>
      </c>
    </row>
    <row r="72" ht="15.000000" customHeight="1">
      <c r="A72" s="34" t="str">
        <v>4. Сумма налога, подлежащая уплате в бюджет, в том числе:</v>
      </c>
      <c r="B72" s="33" t="str">
        <v>2400</v>
      </c>
      <c r="C72" s="35">
        <v>1299094</v>
      </c>
    </row>
    <row r="73" ht="15.000000" customHeight="1">
      <c r="A73" s="36" t="str">
        <v>по наземным транспортным средствам, из них:</v>
      </c>
      <c r="B73" s="33" t="str">
        <v>2410</v>
      </c>
      <c r="C73" s="35">
        <v>1278780</v>
      </c>
    </row>
    <row r="74" ht="15.000000" customHeight="1">
      <c r="A74" s="37" t="str">
        <v>Автомобили легковые с мощностью двигателя:</v>
      </c>
      <c r="B74" s="33" t="str">
        <v>2411</v>
      </c>
      <c r="C74" s="35">
        <v>980635</v>
      </c>
    </row>
    <row r="75" ht="15.000000" customHeight="1">
      <c r="A75" s="38" t="str">
        <v>до 100 л.с. (до 73,55 кВт) включительно</v>
      </c>
      <c r="B75" s="33" t="str">
        <v>2412</v>
      </c>
      <c r="C75" s="35">
        <v>104912</v>
      </c>
    </row>
    <row r="76" ht="15.000000" customHeight="1">
      <c r="A76" s="38" t="str">
        <v>свыше 100 л.с. до 150 л.с. (свыше 73,55 кВт до 110,33 кВт) включительно</v>
      </c>
      <c r="B76" s="33" t="str">
        <v>2413</v>
      </c>
      <c r="C76" s="35">
        <v>275214</v>
      </c>
    </row>
    <row r="77" ht="15.000000" customHeight="1">
      <c r="A77" s="38" t="str">
        <v>свыше 150 л.с. до 200 л.с. (свыше 110,33 кВт до 147,1 кВт) включительно</v>
      </c>
      <c r="B77" s="33" t="str">
        <v>2414</v>
      </c>
      <c r="C77" s="35">
        <v>197229</v>
      </c>
    </row>
    <row r="78" ht="15.000000" customHeight="1">
      <c r="A78" s="38" t="str">
        <v>свыше 200 л.с. до 250 л.с. (свыше 147,1 кВт до 183,9 кВт) включительно</v>
      </c>
      <c r="B78" s="33" t="str">
        <v>2415</v>
      </c>
      <c r="C78" s="35">
        <v>167864</v>
      </c>
    </row>
    <row r="79" ht="15.000000" customHeight="1">
      <c r="A79" s="38" t="str">
        <v>свыше 250 л.с. (свыше 183,9 кВт)</v>
      </c>
      <c r="B79" s="33" t="str">
        <v>2416</v>
      </c>
      <c r="C79" s="35">
        <v>235416</v>
      </c>
    </row>
    <row r="80" ht="24.750000" customHeight="1">
      <c r="A80" s="37" t="str">
        <v>в том числе с учетом повышающего коэффициента, установленного в соответствии с п. 2 статьи 362 НК РФ</v>
      </c>
      <c r="B80" s="33" t="str">
        <v>2417</v>
      </c>
      <c r="C80" s="35">
        <v>22482</v>
      </c>
    </row>
    <row r="81" ht="15.000000" customHeight="1">
      <c r="A81" s="38" t="str">
        <v>коэффициент 1,1</v>
      </c>
      <c r="B81" s="33" t="str">
        <v>2418</v>
      </c>
      <c r="C81" s="35">
        <v>11714</v>
      </c>
    </row>
    <row r="82" ht="15.000000" customHeight="1">
      <c r="A82" s="38" t="str">
        <v>коэффициент 1,3</v>
      </c>
      <c r="B82" s="33" t="str">
        <v>2419</v>
      </c>
      <c r="C82" s="35">
        <v>5072</v>
      </c>
    </row>
    <row r="83" ht="15.000000" customHeight="1">
      <c r="A83" s="38" t="str">
        <v>коэффициент 1,5</v>
      </c>
      <c r="B83" s="33" t="str">
        <v>2420</v>
      </c>
      <c r="C83" s="35">
        <v>844</v>
      </c>
    </row>
    <row r="84" ht="15.000000" customHeight="1">
      <c r="A84" s="38" t="str">
        <v>коэффициент 2</v>
      </c>
      <c r="B84" s="33" t="str">
        <v>2421</v>
      </c>
      <c r="C84" s="35">
        <v>3886</v>
      </c>
    </row>
    <row r="85" ht="15.000000" customHeight="1">
      <c r="A85" s="38" t="str">
        <v>коэффициент 3</v>
      </c>
      <c r="B85" s="33" t="str">
        <v>2422</v>
      </c>
      <c r="C85" s="35">
        <v>966</v>
      </c>
    </row>
    <row r="86" ht="15.000000" customHeight="1">
      <c r="A86" s="37" t="str">
        <v>Мотоциклы и мотороллеры с мощностью двигателя:</v>
      </c>
      <c r="B86" s="33" t="str">
        <v>2423</v>
      </c>
      <c r="C86" s="35">
        <v>1754</v>
      </c>
    </row>
    <row r="87" ht="15.000000" customHeight="1">
      <c r="A87" s="38" t="str">
        <v>до 20 л.с. (до 14,7 кВт) включительно</v>
      </c>
      <c r="B87" s="33" t="str">
        <v>2424</v>
      </c>
      <c r="C87" s="35">
        <v>21</v>
      </c>
    </row>
    <row r="88" ht="15.000000" customHeight="1">
      <c r="A88" s="38" t="str">
        <v>свыше 20 л.с. до 35 л.с. (свыше 14,7 кВт до 25,74 кВт) включительно</v>
      </c>
      <c r="B88" s="33" t="str">
        <v>2425</v>
      </c>
      <c r="C88" s="35">
        <v>200</v>
      </c>
    </row>
    <row r="89" ht="15.000000" customHeight="1">
      <c r="A89" s="38" t="str">
        <v>свыше 35 л.с. (свыше 25,74 кВт)</v>
      </c>
      <c r="B89" s="33" t="str">
        <v>2426</v>
      </c>
      <c r="C89" s="35">
        <v>1533</v>
      </c>
    </row>
    <row r="90" ht="15.000000" customHeight="1">
      <c r="A90" s="37" t="str">
        <v>Автобусы с мощностью двигателя:</v>
      </c>
      <c r="B90" s="33" t="str">
        <v>2427</v>
      </c>
      <c r="C90" s="35">
        <v>27614</v>
      </c>
    </row>
    <row r="91" ht="15.000000" customHeight="1">
      <c r="A91" s="38" t="str">
        <v>до 200 л.с. (до 147,1 кВт) включительно</v>
      </c>
      <c r="B91" s="33" t="str">
        <v>2428</v>
      </c>
      <c r="C91" s="35">
        <v>9059</v>
      </c>
    </row>
    <row r="92" ht="15.000000" customHeight="1">
      <c r="A92" s="38" t="str">
        <v>свыше 200 л.с. (свыше 147,1 кВт)</v>
      </c>
      <c r="B92" s="33" t="str">
        <v>2429</v>
      </c>
      <c r="C92" s="35">
        <v>18555</v>
      </c>
    </row>
    <row r="93" ht="15.000000" customHeight="1">
      <c r="A93" s="37" t="str">
        <v>Автомобили грузовые с мощностью двигателя:</v>
      </c>
      <c r="B93" s="33" t="str">
        <v>2430</v>
      </c>
      <c r="C93" s="35">
        <v>262027</v>
      </c>
    </row>
    <row r="94" ht="15.000000" customHeight="1">
      <c r="A94" s="38" t="str">
        <v>до 100 л.с. (до 73,55 кВт) включительно</v>
      </c>
      <c r="B94" s="33" t="str">
        <v>2431</v>
      </c>
      <c r="C94" s="35">
        <v>36234</v>
      </c>
    </row>
    <row r="95" ht="15.000000" customHeight="1">
      <c r="A95" s="38" t="str">
        <v>свыше 100 л.с. до 150 л.с. (свыше 73,55 кВт до 110,33 кВт) включительно</v>
      </c>
      <c r="B95" s="33" t="str">
        <v>2432</v>
      </c>
      <c r="C95" s="35">
        <v>64993</v>
      </c>
    </row>
    <row r="96" ht="15.000000" customHeight="1">
      <c r="A96" s="38" t="str">
        <v>свыше 150 л.с. до 200 л.с. (свыше 110,33 кВт до 147,1 кВт) включительно</v>
      </c>
      <c r="B96" s="33" t="str">
        <v>2433</v>
      </c>
      <c r="C96" s="35">
        <v>23885</v>
      </c>
    </row>
    <row r="97" ht="15.000000" customHeight="1">
      <c r="A97" s="38" t="str">
        <v>свыше 200 л.с. до 250 л.с. (свыше 147,1 кВт до 183,9 кВт) включительно</v>
      </c>
      <c r="B97" s="33" t="str">
        <v>2434</v>
      </c>
      <c r="C97" s="35">
        <v>42825</v>
      </c>
    </row>
    <row r="98" ht="15.000000" customHeight="1">
      <c r="A98" s="38" t="str">
        <v>свыше 250 л.с. (свыше 183,9 кВт)</v>
      </c>
      <c r="B98" s="33" t="str">
        <v>2435</v>
      </c>
      <c r="C98" s="35">
        <v>94090</v>
      </c>
    </row>
    <row r="99" ht="24.750000" customHeight="1">
      <c r="A99" s="37" t="str">
        <v>Другие самоходные транспортные средства, машины и механизмы на пневматическом и гусеничном ходу</v>
      </c>
      <c r="B99" s="33" t="str">
        <v>2436</v>
      </c>
      <c r="C99" s="35">
        <v>5884</v>
      </c>
    </row>
    <row r="100" ht="15.000000" customHeight="1">
      <c r="A100" s="37" t="str">
        <v>Снегоходы, мотосани с мощностью двигателя:</v>
      </c>
      <c r="B100" s="33" t="str">
        <v>2437</v>
      </c>
      <c r="C100" s="35">
        <v>866</v>
      </c>
    </row>
    <row r="101" ht="15.000000" customHeight="1">
      <c r="A101" s="38" t="str">
        <v>до 50 л.с. (до 36,77 кВт) включительно</v>
      </c>
      <c r="B101" s="33" t="str">
        <v>2438</v>
      </c>
      <c r="C101" s="35">
        <v>378</v>
      </c>
    </row>
    <row r="102" ht="15.000000" customHeight="1">
      <c r="A102" s="38" t="str">
        <v>свыше 50 л.с. (свыше 36,77 кВт)</v>
      </c>
      <c r="B102" s="33" t="str">
        <v>2439</v>
      </c>
      <c r="C102" s="35">
        <v>488</v>
      </c>
    </row>
    <row r="103" ht="15.000000" customHeight="1">
      <c r="A103" s="37" t="str">
        <v>в том числе зарегистрированные  в подразделениях Госавтоинспекции МВД России</v>
      </c>
      <c r="B103" s="33" t="str">
        <v>2440</v>
      </c>
      <c r="C103" s="35">
        <v>1272024</v>
      </c>
    </row>
    <row r="104" ht="15.000000" customHeight="1">
      <c r="A104" s="36" t="str">
        <v>по водным транспортным средствам, из них:</v>
      </c>
      <c r="B104" s="33" t="str">
        <v>2450</v>
      </c>
      <c r="C104" s="35">
        <v>20083</v>
      </c>
    </row>
    <row r="105" ht="15.000000" customHeight="1">
      <c r="A105" s="37" t="str">
        <v>Катера, моторные лодки и другие водные транспортные средства с мощностью двигателя:</v>
      </c>
      <c r="B105" s="33" t="str">
        <v>2451</v>
      </c>
      <c r="C105" s="35">
        <v>18543</v>
      </c>
    </row>
    <row r="106" ht="15.000000" customHeight="1">
      <c r="A106" s="38" t="str">
        <v>до 100 л.с. (до 73,55 кВт) включительно</v>
      </c>
      <c r="B106" s="33" t="str">
        <v>2452</v>
      </c>
      <c r="C106" s="35">
        <v>7958</v>
      </c>
    </row>
    <row r="107" ht="15.000000" customHeight="1">
      <c r="A107" s="38" t="str">
        <v>свыше 100 л.с. (свыше 73,55 кВт)</v>
      </c>
      <c r="B107" s="33" t="str">
        <v>2453</v>
      </c>
      <c r="C107" s="35">
        <v>10585</v>
      </c>
    </row>
    <row r="108" ht="15.000000" customHeight="1">
      <c r="A108" s="37" t="str">
        <v>Яхты и другие парусно-моторные суда с мощностью двигателя:</v>
      </c>
      <c r="B108" s="33" t="str">
        <v>2454</v>
      </c>
      <c r="C108" s="35">
        <v>35</v>
      </c>
    </row>
    <row r="109" ht="15.000000" customHeight="1">
      <c r="A109" s="38" t="str">
        <v>до 100 л.с. (до 73,55 кВт) включительно</v>
      </c>
      <c r="B109" s="33" t="str">
        <v>2455</v>
      </c>
      <c r="C109" s="35">
        <v>4</v>
      </c>
    </row>
    <row r="110" ht="15.000000" customHeight="1">
      <c r="A110" s="38" t="str">
        <v>свыше 100 л.с. (свыше 73,55 кВт)</v>
      </c>
      <c r="B110" s="33" t="str">
        <v>2456</v>
      </c>
      <c r="C110" s="35">
        <v>31</v>
      </c>
    </row>
    <row r="111" ht="15.000000" customHeight="1">
      <c r="A111" s="37" t="str">
        <v>Гидроциклы с мощностью двигателя:</v>
      </c>
      <c r="B111" s="33" t="str">
        <v>2457</v>
      </c>
      <c r="C111" s="35">
        <v>570</v>
      </c>
    </row>
    <row r="112" ht="15.000000" customHeight="1">
      <c r="A112" s="38" t="str">
        <v>до 100 л.с. (до 73,55 кВт) включительно</v>
      </c>
      <c r="B112" s="33" t="str">
        <v>2458</v>
      </c>
      <c r="C112" s="35">
        <v>273</v>
      </c>
    </row>
    <row r="113" ht="15.000000" customHeight="1">
      <c r="A113" s="38" t="str">
        <v>свыше 100 л.с. (свыше 73,55 кВт)</v>
      </c>
      <c r="B113" s="33" t="str">
        <v>2459</v>
      </c>
      <c r="C113" s="35">
        <v>297</v>
      </c>
    </row>
    <row r="114" ht="15.000000" customHeight="1">
      <c r="A114" s="37" t="str">
        <v>Несамоходные (буксируемые) суда, для которых определяется валовая вместимость</v>
      </c>
      <c r="B114" s="33" t="str">
        <v>2460</v>
      </c>
      <c r="C114" s="35">
        <v>622</v>
      </c>
    </row>
    <row r="115" ht="15.000000" customHeight="1">
      <c r="A115" s="37" t="str">
        <v>Иные водные транспортные средства</v>
      </c>
      <c r="B115" s="33" t="str">
        <v>2461</v>
      </c>
      <c r="C115" s="35">
        <v>313</v>
      </c>
    </row>
    <row r="116" ht="15.000000" customHeight="1">
      <c r="A116" s="36" t="str">
        <v>по воздушным транспортным средствам</v>
      </c>
      <c r="B116" s="33" t="str">
        <v>2470</v>
      </c>
      <c r="C116" s="35">
        <v>231</v>
      </c>
    </row>
    <row r="117" ht="15.000000" customHeight="1">
      <c r="A117" s="36" t="str">
        <v>Сумма налога менее 100 рублей, по которой не направляется налоговое уведомление</v>
      </c>
      <c r="B117" s="33" t="str">
        <v>2480</v>
      </c>
      <c r="C117" s="35">
        <v>87</v>
      </c>
    </row>
    <row r="118" ht="24.750000" customHeight="1">
      <c r="A118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18" s="33" t="str">
        <v>2500</v>
      </c>
      <c r="C118" s="35">
        <v>11381</v>
      </c>
    </row>
    <row r="119" ht="15.000000" customHeight="1">
      <c r="A119" s="36" t="str">
        <v>льгот, установленных п.2 ст.358 НК РФ, в том числе по кодам льгот:</v>
      </c>
      <c r="B119" s="33" t="str">
        <v>2510</v>
      </c>
      <c r="C119" s="35">
        <v>10712</v>
      </c>
    </row>
    <row r="120" ht="15.000000" customHeight="1">
      <c r="A120" s="37" t="str">
        <v>110102</v>
      </c>
      <c r="B120" s="33" t="str">
        <v>2511</v>
      </c>
      <c r="C120" s="35">
        <v>86</v>
      </c>
    </row>
    <row r="121" ht="15.000000" customHeight="1">
      <c r="A121" s="37" t="str">
        <v>110202</v>
      </c>
      <c r="B121" s="33" t="str">
        <v>2512</v>
      </c>
      <c r="C121" s="35">
        <v>279</v>
      </c>
    </row>
    <row r="122" ht="15.000000" customHeight="1">
      <c r="A122" s="37" t="str">
        <v>110203</v>
      </c>
      <c r="B122" s="33" t="str">
        <v>2513</v>
      </c>
      <c r="C122" s="35">
        <v>49</v>
      </c>
    </row>
    <row r="123" ht="15.000000" customHeight="1">
      <c r="A123" s="37" t="str">
        <v>147002</v>
      </c>
      <c r="B123" s="33" t="str">
        <v>2514</v>
      </c>
      <c r="C123" s="35">
        <v>159</v>
      </c>
    </row>
    <row r="124" ht="15.000000" customHeight="1">
      <c r="A124" s="37" t="str">
        <v>147003</v>
      </c>
      <c r="B124" s="33" t="str">
        <v>2515</v>
      </c>
      <c r="C124" s="35">
        <v>10056</v>
      </c>
    </row>
    <row r="125" ht="15.000000" customHeight="1">
      <c r="A125" s="37" t="str">
        <v>147005</v>
      </c>
      <c r="B125" s="33" t="str">
        <v>2516</v>
      </c>
      <c r="C125" s="35">
        <v>65</v>
      </c>
    </row>
    <row r="126" ht="15.000000" customHeight="1">
      <c r="A126" s="37" t="str">
        <v>147006</v>
      </c>
      <c r="B126" s="33" t="str">
        <v>2517</v>
      </c>
      <c r="C126" s="35">
        <v>18</v>
      </c>
    </row>
    <row r="127" ht="15.000000" customHeight="1">
      <c r="A127" s="37" t="str">
        <v>147008</v>
      </c>
      <c r="B127" s="33" t="str">
        <v>2518</v>
      </c>
      <c r="C127" s="35">
        <v>0</v>
      </c>
    </row>
    <row r="128" ht="15.000000" customHeight="1">
      <c r="A128" s="37" t="str">
        <v>149003</v>
      </c>
      <c r="B128" s="33" t="str">
        <v>2519</v>
      </c>
      <c r="C128" s="35">
        <v>0</v>
      </c>
    </row>
    <row r="129" ht="15.000000" customHeight="1">
      <c r="A129" s="37" t="str">
        <v>149502</v>
      </c>
      <c r="B129" s="33" t="str">
        <v>2520</v>
      </c>
      <c r="C129" s="35">
        <v>0</v>
      </c>
    </row>
    <row r="130" ht="15.000000" customHeight="1">
      <c r="A130" s="37" t="str">
        <v>149503</v>
      </c>
      <c r="B130" s="33" t="str">
        <v>2521</v>
      </c>
      <c r="C130" s="35">
        <v>0</v>
      </c>
    </row>
    <row r="131" ht="15.000000" customHeight="1">
      <c r="A131" s="36" t="str">
        <v>льгот, установленных законодательством субъектов Российской Федерации</v>
      </c>
      <c r="B131" s="33" t="str">
        <v>2530</v>
      </c>
      <c r="C131" s="35">
        <v>460</v>
      </c>
    </row>
    <row r="132" ht="24.750000" customHeight="1">
      <c r="A132" s="36" t="str">
        <v>льгот, установленных в соответствии со ст.7 НК РФ международными договорами Российской Федерации</v>
      </c>
      <c r="B132" s="33" t="str">
        <v>2540</v>
      </c>
      <c r="C132" s="35">
        <v>209</v>
      </c>
    </row>
    <row r="133" ht="15.000000" customHeight="1">
      <c r="A133" s="34" t="str">
        <v>6. Контрольная сумма</v>
      </c>
      <c r="B133" s="33" t="str">
        <v>2600</v>
      </c>
      <c r="C133" s="35">
        <v>10044698</v>
      </c>
    </row>
    <row r="134" ht="15.000000" customHeight="1">
      <c r="A134" s="39"/>
      <c r="B134" s="39"/>
      <c r="C134" s="39"/>
    </row>
    <row r="135" ht="18.000000" customHeight="1">
      <c r="A135" s="40" t="str">
        <v>«2» декабря 2016 г.</v>
      </c>
      <c r="B135" s="41" t="str">
        <v>Руководитель налогового органа</v>
      </c>
      <c r="C135" s="41"/>
    </row>
    <row r="136" ht="14.250000" customHeight="1">
      <c r="A136" s="42" t="str">
        <v>Ефремов Сергей Викторович</v>
      </c>
      <c r="B136" s="42"/>
      <c r="C136" s="42"/>
    </row>
    <row r="137" ht="5.250000" customHeight="1">
      <c r="A137" s="43" t="str">
        <v>_________________________________________________________________________________________________________________________________________________________________________________________________________</v>
      </c>
      <c r="B137" s="43"/>
      <c r="C137" s="43"/>
    </row>
    <row r="138" ht="16.500000" customHeight="1">
      <c r="A138" s="44"/>
      <c r="B138" s="45" t="str">
        <v xml:space="preserve">(подпись, Ф.И.О. руководителя)_x000A_</v>
      </c>
      <c r="C138" s="45">
        <v>2</v>
      </c>
    </row>
    <row r="139" ht="18.000000" customHeight="1">
      <c r="A139" s="46" t="str">
        <v>Груденко Валентина Анатольевна, -</v>
      </c>
      <c r="B139" s="46"/>
      <c r="C139" s="46"/>
    </row>
    <row r="140" ht="5.250000" customHeight="1">
      <c r="A140" s="47" t="str">
        <v>_________________________________________________________________________________________________________________________________________________________________________________________________________</v>
      </c>
      <c r="B140" s="47"/>
      <c r="C140" s="47"/>
    </row>
    <row r="141" ht="15.000000" customHeight="1">
      <c r="A141" s="48" t="str">
        <v>(Ф.И.О., номер телефона исполнителя)</v>
      </c>
      <c r="B141" s="49"/>
      <c r="C141" s="49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